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7월\전기통신\입찰\(0715)속초 510함 및 예비품 전기통신자재(가변저항 등 15종) 구매\공고문\"/>
    </mc:Choice>
  </mc:AlternateContent>
  <x:bookViews>
    <x:workbookView xWindow="0" yWindow="0" windowWidth="28545" windowHeight="11745" tabRatio="363"/>
  </x:bookViews>
  <x:sheets>
    <x:sheet name="구매물품명세서" sheetId="1" r:id="rId4"/>
  </x:sheets>
  <x:definedNames>
    <x:definedName name="_xlnm._FilterDatabase" localSheetId="0" hidden="1">구매물품명세서!$A$3:$ET$19</x:definedName>
    <x:definedName name="_xlnm.Print_Area" localSheetId="0">구매물품명세서!$A$1:$N$19</x:definedName>
    <x:definedName name="_xlnm.Print_Titles" localSheetId="0">구매물품명세서!$1:$3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<x:sst xmlns:r="http://schemas.openxmlformats.org/officeDocument/2006/relationships" xmlns:c="http://schemas.openxmlformats.org/drawingml/2006/chart" xmlns:x="http://schemas.openxmlformats.org/spreadsheetml/2006/main" count="76" uniqueCount="62">
  <x:si>
    <x:t>54cm*74cm,재질:SUS(수밀형,경첩,잠금장치,게이지류,램프류 등 포함.), 현품참조</x:t>
  </x:si>
  <x:si>
    <x:t>청구</x:t>
  </x:si>
  <x:si>
    <x:t>EA</x:t>
  </x:si>
  <x:si>
    <x:t>수량</x:t>
  </x:si>
  <x:si>
    <x:t>청구일</x:t>
  </x:si>
  <x:si>
    <x:t>단위</x:t>
  </x:si>
  <x:si>
    <x:t>순번</x:t>
  </x:si>
  <x:si>
    <x:t>윈도우와이이퍼 V-BELT셋트</x:t>
  </x:si>
  <x:si>
    <x:t>L600 W20 T10 / 현품참조</x:t>
  </x:si>
  <x:si>
    <x:t>TFA007</x:t>
  </x:si>
  <x:si>
    <x:t>공사명령</x:t>
  </x:si>
  <x:si>
    <x:t>납기(일)</x:t>
  </x:si>
  <x:si>
    <x:t>T01192</x:t>
  </x:si>
  <x:si>
    <x:t>RVA042</x:t>
  </x:si>
  <x:si>
    <x:t>S07099</x:t>
  </x:si>
  <x:si>
    <x:t>S07081</x:t>
  </x:si>
  <x:si>
    <x:t>고속베아링</x:t>
  </x:si>
  <x:si>
    <x:t>펌프 임펠라</x:t>
  </x:si>
  <x:si>
    <x:t>금     액</x:t>
  </x:si>
  <x:si>
    <x:t>PCA0510</x:t>
  </x:si>
  <x:si>
    <x:t>단  가</x:t>
  </x:si>
  <x:si>
    <x:t>자재번호</x:t>
  </x:si>
  <x:si>
    <x:t>P02066</x:t>
  </x:si>
  <x:si>
    <x:t>예상납품일</x:t>
  </x:si>
  <x:si>
    <x:t>스페이스 히터</x:t>
  </x:si>
  <x:si>
    <x:t>가변저항</x:t>
  </x:si>
  <x:si>
    <x:t>압력스위치</x:t>
  </x:si>
  <x:si>
    <x:t>PC809</x:t>
  </x:si>
  <x:si>
    <x:t>S15510</x:t>
  </x:si>
  <x:si>
    <x:t>W01067</x:t>
  </x:si>
  <x:si>
    <x:t>알람카드</x:t>
  </x:si>
  <x:si>
    <x:t>LAA311</x:t>
  </x:si>
  <x:si>
    <x:t>단정 경광등</x:t>
  </x:si>
  <x:si>
    <x:t>PM-12H-2,스위치사양:Max.5A 250V. SPDT, 판아시아,플렌지(패킹포함), 현품참조</x:t>
  </x:si>
  <x:si>
    <x:t>구  매  물  품  명  세  서(속초 510함 및 예비품 전기통신자재(가변저항 등 15종) 구매</x:t>
  </x:si>
  <x:si>
    <x:t>EHS-65C(소), Φ21 OD225*OD90*H58(현품참조)</x:t>
  </x:si>
  <x:si>
    <x:t>※ 수급자 요청시 납품전 수입신고필증 및 장비제작사 발급 순정품증명서 제출 必</x:t>
  </x:si>
  <x:si>
    <x:t>AU-100DW INPUT 440V AC OUTPUT 220V AC                                           100VA 60HZ/(현품참조)</x:t>
  </x:si>
  <x:si>
    <x:t>규      격</x:t>
  </x:si>
  <x:si>
    <x:t>품       명</x:t>
  </x:si>
  <x:si>
    <x:t>P0303403</x:t>
  </x:si>
  <x:si>
    <x:t>윈도우와이퍼블레이드</x:t>
  </x:si>
  <x:si>
    <x:t>TRANSFORMER</x:t>
  </x:si>
  <x:si>
    <x:t>B01038-2</x:t>
  </x:si>
  <x:si>
    <x:t>PUMP SHAFT</x:t>
  </x:si>
  <x:si>
    <x:t>계선기 기동반 판넬</x:t>
  </x:si>
  <x:si>
    <x:t>W01005001</x:t>
  </x:si>
  <x:si>
    <x:t>E0601701</x:t>
  </x:si>
  <x:si>
    <x:t>A-67"(현품참조)</x:t>
  </x:si>
  <x:si>
    <x:t>P/N: 68.29201-6009 (현품참조, 주문제작)</x:t>
  </x:si>
  <x:si>
    <x:t xml:space="preserve">  동신 100W, 24V ,마이크 포함 (현품참조)</x:t>
  </x:si>
  <x:si>
    <x:t>ELML-2-DC12V-RB-SAMP/ (현품참조)</x:t>
  </x:si>
  <x:si>
    <x:t>5KΩ ±5% 10 ROUND(손잡이포함)</x:t>
  </x:si>
  <x:si>
    <x:t>퇴창일 및 
퇴창시운전일</x:t>
  </x:si>
  <x:si>
    <x:t>DG34/DG35(현품참조)</x:t>
  </x:si>
  <x:si>
    <x:t>LEVEL SWITCH</x:t>
  </x:si>
  <x:si>
    <x:t>220V 200W(현품참조)</x:t>
  </x:si>
  <x:si>
    <x:t>경광등 AMP (매립형)</x:t>
  </x:si>
  <x:si>
    <x:t>6304ZZ 고속(현품참조)</x:t>
  </x:si>
  <x:si>
    <x:t>Pressure Switch</x:t>
  </x:si>
  <x:si>
    <x:t>EHS-65C(현품참조)</x:t>
  </x:si>
  <x:si>
    <x:t>DG35(DG365....5010) (현품참조)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</x:si>
</x:sst>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0_);[Red]\(0\)"/>
    <x:numFmt numFmtId="165" formatCode="yy&quot;-&quot;m&quot;-&quot;d;@"/>
    <x:numFmt numFmtId="166" formatCode="0;[Red]0"/>
    <x:numFmt numFmtId="167" formatCode="[$-F800]dddd\,\ mmmm\ dd\,\ yyyy"/>
    <x:numFmt numFmtId="168" formatCode="yy&quot;-&quot;m&quot;-&quot;d\(aaa\)"/>
    <x:numFmt numFmtId="169" formatCode="0.0;[Red]0.0"/>
  </x:numFmts>
  <x:fonts count="15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</x:font>
    <x:font>
      <x:name val="굴림"/>
      <x:sz val="11"/>
      <x:color rgb="ff000000"/>
    </x:font>
    <x:font>
      <x:name val="굴림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20"/>
          <x:color rgb="ff000000"/>
          <x:b val="1"/>
        </x:font>
      </mc:Fallback>
    </mc:AlternateContent>
    <x:font>
      <x:name val="HY헤드라인M"/>
      <x:sz val="26"/>
      <x:color rgb="ff000000"/>
    </x:font>
  </x:fonts>
  <x:fills count="4">
    <x:fill>
      <x:patternFill patternType="none"/>
    </x:fill>
    <x:fill>
      <x:patternFill patternType="gray125"/>
    </x:fill>
    <x:fill>
      <x:patternFill patternType="solid">
        <x:fgColor rgb="ffd7e4bc"/>
        <x:bgColor indexed="64"/>
      </x:patternFill>
    </x:fill>
    <x:fill>
      <x:patternFill patternType="solid">
        <x:fgColor rgb="ffffffff"/>
        <x:bgColor indexed="64"/>
      </x:patternFill>
    </x:fill>
  </x:fills>
  <x:borders count="10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</x:cellStyleXfs>
  <x:cellXfs count="55"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>
          <x:alignment horizontal="center" vertical="center" shrinkToFit="1"/>
        </x:xf>
      </mc:Fallback>
    </mc:AlternateContent>
    <x:xf numFmtId="0" fontId="7" fillId="0" borderId="0" xfId="0" applyNumberFormat="1" applyFont="1" applyFill="1" applyBorder="1">
      <x:alignment horizontal="general" vertical="bottom"/>
    </x:xf>
    <x:xf numFmtId="0" fontId="7" fillId="0" borderId="0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7" fillId="0" borderId="0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7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0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0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9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9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14" fontId="7" fillId="0" borderId="0" xfId="0" applyNumberFormat="1" applyFont="1" applyFill="1" applyBorder="1" applyAlignment="1" applyProtection="1">
      <x:alignment horizontal="general" vertical="bottom"/>
    </x:xf>
    <x:xf numFmtId="0" fontId="11" fillId="0" borderId="2" xfId="0" applyNumberFormat="1" applyFont="1" applyFill="1" applyBorder="1" applyAlignment="1">
      <x:alignment horizontal="general" vertical="center" shrinkToFit="1"/>
    </x:xf>
    <x:xf numFmtId="0" fontId="11" fillId="0" borderId="3" xfId="0" applyNumberFormat="1" applyFont="1" applyFill="1" applyBorder="1" applyAlignment="1">
      <x:alignment horizontal="general" vertical="center" shrinkToFit="1"/>
    </x:xf>
    <x:xf numFmtId="0" fontId="11" fillId="0" borderId="4" xfId="0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9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2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2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2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2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3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3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3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3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3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3" borderId="1" xfId="0" applyNumberFormat="1" applyFont="1" applyFill="1" applyBorder="1" applyAlignment="1" applyProtection="1">
          <x:alignment horizontal="right" vertical="center"/>
        </x:xf>
      </mc:Fallback>
    </mc:AlternateContent>
    <x:xf numFmtId="3" fontId="10" fillId="3" borderId="1" xfId="2" applyNumberFormat="1" applyFont="1" applyFill="1" applyBorder="1" applyAlignment="1" applyProtection="1">
      <x:alignment horizontal="general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3" fontId="10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3" borderId="1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3" borderId="1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3" borderId="2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3" borderId="2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0" fillId="3" borderId="2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0" fillId="3" borderId="2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3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3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0" applyNumberFormat="1" applyFont="1" applyFill="1" applyBorder="1" applyAlignment="1" applyProtection="1">
          <x:alignment horizontal="right" vertical="center"/>
        </x:xf>
      </mc:Fallback>
    </mc:AlternateContent>
    <x:xf numFmtId="0" fontId="11" fillId="0" borderId="1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14" fontId="11" fillId="0" borderId="1" xfId="0" applyNumberFormat="1" applyFont="1" applyFill="1" applyBorder="1" applyAlignment="1" applyProtection="1">
      <x:alignment horizontal="general" vertical="bottom"/>
    </x:xf>
    <x:xf numFmtId="0" fontId="11" fillId="0" borderId="2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4" fontId="10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0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6" xfId="0" applyNumberFormat="1" applyFont="1" applyFill="1" applyBorder="1" applyAlignment="1" applyProtection="1">
          <x:alignment horizontal="center" vertical="center"/>
        </x:xf>
      </mc:Fallback>
    </mc:AlternateContent>
    <x:xf numFmtId="0" fontId="10" fillId="0" borderId="7" xfId="0" applyNumberFormat="1" applyFont="1" applyFill="1" applyBorder="1" applyAlignment="1" applyProtection="1">
      <x:alignment horizontal="left" vertical="center"/>
    </x:xf>
    <x:xf numFmtId="0" fontId="10" fillId="0" borderId="8" xfId="0" applyNumberFormat="1" applyFont="1" applyFill="1" applyBorder="1" applyAlignment="1" applyProtection="1">
      <x:alignment horizontal="left" vertical="center"/>
    </x:xf>
    <x:xf numFmtId="0" fontId="10" fillId="0" borderId="9" xfId="0" applyNumberFormat="1" applyFont="1" applyFill="1" applyBorder="1" applyAlignment="1" applyProtection="1">
      <x:alignment horizontal="left" vertical="center"/>
    </x:xf>
  </x:cellXfs>
  <x:cellStyles count="4">
    <x:cellStyle name="표준" xfId="0" builtinId="0"/>
    <x:cellStyle name="쉼표 [0]" xfId="1" builtinId="6"/>
    <x:cellStyle name="표준 26 9" xfId="2"/>
    <x:cellStyle name="표준_구매물품명세서(511함 등 3척)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ET19"/>
  <x:sheetViews>
    <x:sheetView tabSelected="1" view="pageBreakPreview" topLeftCell="A1" zoomScale="55" zoomScaleNormal="100" zoomScaleSheetLayoutView="55" workbookViewId="0">
      <x:selection activeCell="A1" activeCellId="0" sqref="A1:L1"/>
    </x:sheetView>
  </x:sheetViews>
  <x:sheetFormatPr defaultColWidth="8.88671875" defaultRowHeight="41.100000000000001" customHeight="1"/>
  <x:cols>
    <x:col min="1" max="1" width="4.77734375" style="2" customWidth="1"/>
    <x:col min="2" max="2" width="19.44140625" style="2" bestFit="1" customWidth="1"/>
    <x:col min="3" max="3" width="47.5546875" style="2" customWidth="1"/>
    <x:col min="4" max="4" width="40.6640625" style="19" customWidth="1"/>
    <x:col min="5" max="5" width="7.88671875" style="2" bestFit="1" customWidth="1"/>
    <x:col min="6" max="6" width="6.77734375" style="20" customWidth="1"/>
    <x:col min="7" max="7" width="19.88671875" style="11" bestFit="1" customWidth="1"/>
    <x:col min="8" max="8" width="20.5546875" style="10" bestFit="1" customWidth="1"/>
    <x:col min="9" max="9" width="34.88671875" style="9" customWidth="1"/>
    <x:col min="10" max="10" width="14.21875" style="8" customWidth="1"/>
    <x:col min="11" max="11" width="13" style="8" customWidth="1"/>
    <x:col min="12" max="12" width="14.77734375" style="24" customWidth="1"/>
    <x:col min="13" max="13" width="18.44140625" style="4" customWidth="1"/>
    <x:col min="14" max="14" width="43.44140625" style="29" customWidth="1"/>
    <x:col min="15" max="15" width="8.88671875" style="33"/>
    <x:col min="16" max="150" width="8.88671875" style="4"/>
    <x:col min="151" max="16384" width="8.88671875" style="3"/>
  </x:cols>
  <x:sheetData>
    <x:row r="1" spans="1:150" s="1" customFormat="1" ht="60" customHeight="1">
      <x:c r="A1" s="50" t="s">
        <x:v>34</x:v>
      </x:c>
      <x:c r="B1" s="51"/>
      <x:c r="C1" s="51"/>
      <x:c r="D1" s="51"/>
      <x:c r="E1" s="51"/>
      <x:c r="F1" s="51"/>
      <x:c r="G1" s="51"/>
      <x:c r="H1" s="51"/>
      <x:c r="I1" s="51"/>
      <x:c r="J1" s="51"/>
      <x:c r="K1" s="51"/>
      <x:c r="L1" s="51"/>
      <x:c r="M1" s="29"/>
      <x:c r="N1" s="29"/>
      <x:c r="O1" s="32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  <x:c r="AA1" s="5"/>
      <x:c r="AB1" s="5"/>
      <x:c r="AC1" s="5"/>
      <x:c r="AD1" s="5"/>
      <x:c r="AE1" s="5"/>
      <x:c r="AF1" s="5"/>
      <x:c r="AG1" s="5"/>
      <x:c r="AH1" s="5"/>
      <x:c r="AI1" s="5"/>
      <x:c r="AJ1" s="5"/>
      <x:c r="AK1" s="5"/>
      <x:c r="AL1" s="5"/>
      <x:c r="AM1" s="5"/>
      <x:c r="AN1" s="5"/>
      <x:c r="AO1" s="5"/>
      <x:c r="AP1" s="5"/>
      <x:c r="AQ1" s="5"/>
      <x:c r="AR1" s="5"/>
      <x:c r="AS1" s="5"/>
      <x:c r="AT1" s="5"/>
      <x:c r="AU1" s="5"/>
      <x:c r="AV1" s="5"/>
      <x:c r="AW1" s="5"/>
      <x:c r="AX1" s="5"/>
      <x:c r="AY1" s="5"/>
      <x:c r="AZ1" s="5"/>
      <x:c r="BA1" s="5"/>
      <x:c r="BB1" s="5"/>
      <x:c r="BC1" s="5"/>
      <x:c r="BD1" s="5"/>
      <x:c r="BE1" s="5"/>
      <x:c r="BF1" s="5"/>
      <x:c r="BG1" s="5"/>
      <x:c r="BH1" s="5"/>
      <x:c r="BI1" s="5"/>
      <x:c r="BJ1" s="5"/>
      <x:c r="BK1" s="5"/>
      <x:c r="BL1" s="5"/>
      <x:c r="BM1" s="5"/>
      <x:c r="BN1" s="5"/>
      <x:c r="BO1" s="5"/>
      <x:c r="BP1" s="5"/>
      <x:c r="BQ1" s="5"/>
      <x:c r="BR1" s="5"/>
      <x:c r="BS1" s="5"/>
      <x:c r="BT1" s="5"/>
      <x:c r="BU1" s="5"/>
      <x:c r="BV1" s="5"/>
      <x:c r="BW1" s="5"/>
      <x:c r="BX1" s="5"/>
      <x:c r="BY1" s="5"/>
      <x:c r="BZ1" s="5"/>
      <x:c r="CA1" s="5"/>
      <x:c r="CB1" s="5"/>
      <x:c r="CC1" s="5"/>
      <x:c r="CD1" s="5"/>
      <x:c r="CE1" s="5"/>
      <x:c r="CF1" s="5"/>
      <x:c r="CG1" s="5"/>
      <x:c r="CH1" s="5"/>
      <x:c r="CI1" s="5"/>
      <x:c r="CJ1" s="5"/>
      <x:c r="CK1" s="5"/>
      <x:c r="CL1" s="5"/>
      <x:c r="CM1" s="5"/>
      <x:c r="CN1" s="5"/>
      <x:c r="CO1" s="5"/>
      <x:c r="CP1" s="5"/>
      <x:c r="CQ1" s="5"/>
      <x:c r="CR1" s="5"/>
      <x:c r="CS1" s="5"/>
      <x:c r="CT1" s="5"/>
      <x:c r="CU1" s="5"/>
      <x:c r="CV1" s="5"/>
      <x:c r="CW1" s="5"/>
      <x:c r="CX1" s="5"/>
      <x:c r="CY1" s="5"/>
      <x:c r="CZ1" s="5"/>
      <x:c r="DA1" s="5"/>
      <x:c r="DB1" s="5"/>
      <x:c r="DC1" s="5"/>
      <x:c r="DD1" s="5"/>
      <x:c r="DE1" s="5"/>
      <x:c r="DF1" s="5"/>
      <x:c r="DG1" s="5"/>
      <x:c r="DH1" s="5"/>
      <x:c r="DI1" s="5"/>
      <x:c r="DJ1" s="5"/>
      <x:c r="DK1" s="5"/>
      <x:c r="DL1" s="5"/>
      <x:c r="DM1" s="5"/>
      <x:c r="DN1" s="5"/>
      <x:c r="DO1" s="5"/>
      <x:c r="DP1" s="5"/>
      <x:c r="DQ1" s="5"/>
      <x:c r="DR1" s="5"/>
      <x:c r="DS1" s="5"/>
      <x:c r="DT1" s="5"/>
      <x:c r="DU1" s="5"/>
      <x:c r="DV1" s="5"/>
      <x:c r="DW1" s="5"/>
      <x:c r="DX1" s="5"/>
      <x:c r="DY1" s="5"/>
      <x:c r="DZ1" s="5"/>
      <x:c r="EA1" s="5"/>
      <x:c r="EB1" s="5"/>
      <x:c r="EC1" s="5"/>
      <x:c r="ED1" s="5"/>
      <x:c r="EE1" s="5"/>
      <x:c r="EF1" s="5"/>
      <x:c r="EG1" s="5"/>
      <x:c r="EH1" s="5"/>
      <x:c r="EI1" s="5"/>
      <x:c r="EJ1" s="5"/>
      <x:c r="EK1" s="5"/>
      <x:c r="EL1" s="5"/>
      <x:c r="EM1" s="5"/>
      <x:c r="EN1" s="5"/>
      <x:c r="EO1" s="5"/>
      <x:c r="EP1" s="5"/>
      <x:c r="EQ1" s="5"/>
      <x:c r="ER1" s="5"/>
      <x:c r="ES1" s="5"/>
      <x:c r="ET1" s="5"/>
    </x:row>
    <x:row r="2" spans="1:150" s="1" customFormat="1" ht="24.949999999999999">
      <x:c r="A2" s="52" t="s">
        <x:v>36</x:v>
      </x:c>
      <x:c r="B2" s="53"/>
      <x:c r="C2" s="53"/>
      <x:c r="D2" s="53"/>
      <x:c r="E2" s="53"/>
      <x:c r="F2" s="53"/>
      <x:c r="G2" s="53"/>
      <x:c r="H2" s="53"/>
      <x:c r="I2" s="53"/>
      <x:c r="J2" s="53"/>
      <x:c r="K2" s="53"/>
      <x:c r="L2" s="54"/>
      <x:c r="M2" s="31"/>
      <x:c r="N2" s="30"/>
      <x:c r="O2" s="32"/>
      <x:c r="P2" s="5"/>
      <x:c r="Q2" s="5"/>
      <x:c r="R2" s="5"/>
      <x:c r="S2" s="5"/>
      <x:c r="T2" s="5"/>
      <x:c r="U2" s="5"/>
      <x:c r="V2" s="5"/>
      <x:c r="W2" s="5"/>
      <x:c r="X2" s="5"/>
      <x:c r="Y2" s="5"/>
      <x:c r="Z2" s="5"/>
      <x:c r="AA2" s="5"/>
      <x:c r="AB2" s="5"/>
      <x:c r="AC2" s="5"/>
      <x:c r="AD2" s="5"/>
      <x:c r="AE2" s="5"/>
      <x:c r="AF2" s="5"/>
      <x:c r="AG2" s="5"/>
      <x:c r="AH2" s="5"/>
      <x:c r="AI2" s="5"/>
      <x:c r="AJ2" s="5"/>
      <x:c r="AK2" s="5"/>
      <x:c r="AL2" s="5"/>
      <x:c r="AM2" s="5"/>
      <x:c r="AN2" s="5"/>
      <x:c r="AO2" s="5"/>
      <x:c r="AP2" s="5"/>
      <x:c r="AQ2" s="5"/>
      <x:c r="AR2" s="5"/>
      <x:c r="AS2" s="5"/>
      <x:c r="AT2" s="5"/>
      <x:c r="AU2" s="5"/>
      <x:c r="AV2" s="5"/>
      <x:c r="AW2" s="5"/>
      <x:c r="AX2" s="5"/>
      <x:c r="AY2" s="5"/>
      <x:c r="AZ2" s="5"/>
      <x:c r="BA2" s="5"/>
      <x:c r="BB2" s="5"/>
      <x:c r="BC2" s="5"/>
      <x:c r="BD2" s="5"/>
      <x:c r="BE2" s="5"/>
      <x:c r="BF2" s="5"/>
      <x:c r="BG2" s="5"/>
      <x:c r="BH2" s="5"/>
      <x:c r="BI2" s="5"/>
      <x:c r="BJ2" s="5"/>
      <x:c r="BK2" s="5"/>
      <x:c r="BL2" s="5"/>
      <x:c r="BM2" s="5"/>
      <x:c r="BN2" s="5"/>
      <x:c r="BO2" s="5"/>
      <x:c r="BP2" s="5"/>
      <x:c r="BQ2" s="5"/>
      <x:c r="BR2" s="5"/>
      <x:c r="BS2" s="5"/>
      <x:c r="BT2" s="5"/>
      <x:c r="BU2" s="5"/>
      <x:c r="BV2" s="5"/>
      <x:c r="BW2" s="5"/>
      <x:c r="BX2" s="5"/>
      <x:c r="BY2" s="5"/>
      <x:c r="BZ2" s="5"/>
      <x:c r="CA2" s="5"/>
      <x:c r="CB2" s="5"/>
      <x:c r="CC2" s="5"/>
      <x:c r="CD2" s="5"/>
      <x:c r="CE2" s="5"/>
      <x:c r="CF2" s="5"/>
      <x:c r="CG2" s="5"/>
      <x:c r="CH2" s="5"/>
      <x:c r="CI2" s="5"/>
      <x:c r="CJ2" s="5"/>
      <x:c r="CK2" s="5"/>
      <x:c r="CL2" s="5"/>
      <x:c r="CM2" s="5"/>
      <x:c r="CN2" s="5"/>
      <x:c r="CO2" s="5"/>
      <x:c r="CP2" s="5"/>
      <x:c r="CQ2" s="5"/>
      <x:c r="CR2" s="5"/>
      <x:c r="CS2" s="5"/>
      <x:c r="CT2" s="5"/>
      <x:c r="CU2" s="5"/>
      <x:c r="CV2" s="5"/>
      <x:c r="CW2" s="5"/>
      <x:c r="CX2" s="5"/>
      <x:c r="CY2" s="5"/>
      <x:c r="CZ2" s="5"/>
      <x:c r="DA2" s="5"/>
      <x:c r="DB2" s="5"/>
      <x:c r="DC2" s="5"/>
      <x:c r="DD2" s="5"/>
      <x:c r="DE2" s="5"/>
      <x:c r="DF2" s="5"/>
      <x:c r="DG2" s="5"/>
      <x:c r="DH2" s="5"/>
      <x:c r="DI2" s="5"/>
      <x:c r="DJ2" s="5"/>
      <x:c r="DK2" s="5"/>
      <x:c r="DL2" s="5"/>
      <x:c r="DM2" s="5"/>
      <x:c r="DN2" s="5"/>
      <x:c r="DO2" s="5"/>
      <x:c r="DP2" s="5"/>
      <x:c r="DQ2" s="5"/>
      <x:c r="DR2" s="5"/>
      <x:c r="DS2" s="5"/>
      <x:c r="DT2" s="5"/>
      <x:c r="DU2" s="5"/>
      <x:c r="DV2" s="5"/>
      <x:c r="DW2" s="5"/>
      <x:c r="DX2" s="5"/>
      <x:c r="DY2" s="5"/>
      <x:c r="DZ2" s="5"/>
      <x:c r="EA2" s="5"/>
      <x:c r="EB2" s="5"/>
      <x:c r="EC2" s="5"/>
      <x:c r="ED2" s="5"/>
      <x:c r="EE2" s="5"/>
      <x:c r="EF2" s="5"/>
      <x:c r="EG2" s="5"/>
      <x:c r="EH2" s="5"/>
      <x:c r="EI2" s="5"/>
      <x:c r="EJ2" s="5"/>
      <x:c r="EK2" s="5"/>
      <x:c r="EL2" s="5"/>
      <x:c r="EM2" s="5"/>
      <x:c r="EN2" s="5"/>
      <x:c r="EO2" s="5"/>
      <x:c r="EP2" s="5"/>
      <x:c r="EQ2" s="5"/>
      <x:c r="ER2" s="5"/>
      <x:c r="ES2" s="5"/>
      <x:c r="ET2" s="5"/>
    </x:row>
    <x:row r="3" spans="1:150" s="6" customFormat="1" ht="45" customHeight="1">
      <x:c r="A3" s="12" t="s">
        <x:v>6</x:v>
      </x:c>
      <x:c r="B3" s="13" t="s">
        <x:v>21</x:v>
      </x:c>
      <x:c r="C3" s="14" t="s">
        <x:v>39</x:v>
      </x:c>
      <x:c r="D3" s="12" t="s">
        <x:v>38</x:v>
      </x:c>
      <x:c r="E3" s="12" t="s">
        <x:v>5</x:v>
      </x:c>
      <x:c r="F3" s="17" t="s">
        <x:v>3</x:v>
      </x:c>
      <x:c r="G3" s="15" t="s">
        <x:v>20</x:v>
      </x:c>
      <x:c r="H3" s="16" t="s">
        <x:v>18</x:v>
      </x:c>
      <x:c r="I3" s="17" t="s">
        <x:v>10</x:v>
      </x:c>
      <x:c r="J3" s="18" t="s">
        <x:v>1</x:v>
      </x:c>
      <x:c r="K3" s="18" t="s">
        <x:v>4</x:v>
      </x:c>
      <x:c r="L3" s="23" t="s">
        <x:v>53</x:v>
      </x:c>
      <x:c r="M3" s="28" t="s">
        <x:v>11</x:v>
      </x:c>
      <x:c r="N3" s="28" t="s">
        <x:v>23</x:v>
      </x:c>
      <x:c r="O3" s="32"/>
      <x:c r="P3" s="7"/>
      <x:c r="Q3" s="7"/>
      <x:c r="R3" s="7"/>
      <x:c r="S3" s="7"/>
      <x:c r="T3" s="7"/>
      <x:c r="U3" s="7"/>
      <x:c r="V3" s="7"/>
      <x:c r="W3" s="7"/>
      <x:c r="X3" s="7"/>
      <x:c r="Y3" s="7"/>
      <x:c r="Z3" s="7"/>
      <x:c r="AA3" s="7"/>
      <x:c r="AB3" s="7"/>
      <x:c r="AC3" s="7"/>
      <x:c r="AD3" s="7"/>
      <x:c r="AE3" s="7"/>
      <x:c r="AF3" s="7"/>
      <x:c r="AG3" s="7"/>
      <x:c r="AH3" s="7"/>
      <x:c r="AI3" s="7"/>
      <x:c r="AJ3" s="7"/>
      <x:c r="AK3" s="7"/>
      <x:c r="AL3" s="7"/>
      <x:c r="AM3" s="7"/>
      <x:c r="AN3" s="7"/>
      <x:c r="AO3" s="7"/>
      <x:c r="AP3" s="7"/>
      <x:c r="AQ3" s="7"/>
      <x:c r="AR3" s="7"/>
      <x:c r="AS3" s="7"/>
      <x:c r="AT3" s="7"/>
      <x:c r="AU3" s="7"/>
      <x:c r="AV3" s="7"/>
      <x:c r="AW3" s="7"/>
      <x:c r="AX3" s="7"/>
      <x:c r="AY3" s="7"/>
      <x:c r="AZ3" s="7"/>
      <x:c r="BA3" s="7"/>
      <x:c r="BB3" s="7"/>
      <x:c r="BC3" s="7"/>
      <x:c r="BD3" s="7"/>
      <x:c r="BE3" s="7"/>
      <x:c r="BF3" s="7"/>
      <x:c r="BG3" s="7"/>
      <x:c r="BH3" s="7"/>
      <x:c r="BI3" s="7"/>
      <x:c r="BJ3" s="7"/>
      <x:c r="BK3" s="7"/>
      <x:c r="BL3" s="7"/>
      <x:c r="BM3" s="7"/>
      <x:c r="BN3" s="7"/>
      <x:c r="BO3" s="7"/>
      <x:c r="BP3" s="7"/>
      <x:c r="BQ3" s="7"/>
      <x:c r="BR3" s="7"/>
      <x:c r="BS3" s="7"/>
      <x:c r="BT3" s="7"/>
      <x:c r="BU3" s="7"/>
      <x:c r="BV3" s="7"/>
      <x:c r="BW3" s="7"/>
      <x:c r="BX3" s="7"/>
      <x:c r="BY3" s="7"/>
      <x:c r="BZ3" s="7"/>
      <x:c r="CA3" s="7"/>
      <x:c r="CB3" s="7"/>
      <x:c r="CC3" s="7"/>
      <x:c r="CD3" s="7"/>
      <x:c r="CE3" s="7"/>
      <x:c r="CF3" s="7"/>
      <x:c r="CG3" s="7"/>
      <x:c r="CH3" s="7"/>
      <x:c r="CI3" s="7"/>
      <x:c r="CJ3" s="7"/>
      <x:c r="CK3" s="7"/>
      <x:c r="CL3" s="7"/>
      <x:c r="CM3" s="7"/>
      <x:c r="CN3" s="7"/>
      <x:c r="CO3" s="7"/>
      <x:c r="CP3" s="7"/>
      <x:c r="CQ3" s="7"/>
      <x:c r="CR3" s="7"/>
      <x:c r="CS3" s="7"/>
      <x:c r="CT3" s="7"/>
      <x:c r="CU3" s="7"/>
      <x:c r="CV3" s="7"/>
      <x:c r="CW3" s="7"/>
      <x:c r="CX3" s="7"/>
      <x:c r="CY3" s="7"/>
      <x:c r="CZ3" s="7"/>
      <x:c r="DA3" s="7"/>
      <x:c r="DB3" s="7"/>
      <x:c r="DC3" s="7"/>
      <x:c r="DD3" s="7"/>
      <x:c r="DE3" s="7"/>
      <x:c r="DF3" s="7"/>
      <x:c r="DG3" s="7"/>
      <x:c r="DH3" s="7"/>
      <x:c r="DI3" s="7"/>
      <x:c r="DJ3" s="7"/>
      <x:c r="DK3" s="7"/>
      <x:c r="DL3" s="7"/>
      <x:c r="DM3" s="7"/>
      <x:c r="DN3" s="7"/>
      <x:c r="DO3" s="7"/>
      <x:c r="DP3" s="7"/>
      <x:c r="DQ3" s="7"/>
      <x:c r="DR3" s="7"/>
      <x:c r="DS3" s="7"/>
      <x:c r="DT3" s="7"/>
      <x:c r="DU3" s="7"/>
      <x:c r="DV3" s="7"/>
      <x:c r="DW3" s="7"/>
      <x:c r="DX3" s="7"/>
      <x:c r="DY3" s="7"/>
      <x:c r="DZ3" s="7"/>
      <x:c r="EA3" s="7"/>
      <x:c r="EB3" s="7"/>
      <x:c r="EC3" s="7"/>
      <x:c r="ED3" s="7"/>
      <x:c r="EE3" s="7"/>
      <x:c r="EF3" s="7"/>
      <x:c r="EG3" s="7"/>
      <x:c r="EH3" s="7"/>
      <x:c r="EI3" s="7"/>
      <x:c r="EJ3" s="7"/>
      <x:c r="EK3" s="7"/>
      <x:c r="EL3" s="7"/>
      <x:c r="EM3" s="7"/>
      <x:c r="EN3" s="7"/>
      <x:c r="EO3" s="7"/>
      <x:c r="EP3" s="7"/>
      <x:c r="EQ3" s="7"/>
      <x:c r="ER3" s="7"/>
      <x:c r="ES3" s="7"/>
      <x:c r="ET3" s="7"/>
    </x:row>
    <x:row r="4" spans="1:14" ht="81" customHeight="1">
      <x:c r="A4" s="34">
        <x:v>1</x:v>
      </x:c>
      <x:c r="B4" s="22" t="s">
        <x:v>12</x:v>
      </x:c>
      <x:c r="C4" s="22" t="s">
        <x:v>24</x:v>
      </x:c>
      <x:c r="D4" s="22" t="s">
        <x:v>56</x:v>
      </x:c>
      <x:c r="E4" s="21" t="s">
        <x:v>2</x:v>
      </x:c>
      <x:c r="F4" s="21">
        <x:v>4</x:v>
      </x:c>
      <x:c r="G4" s="35"/>
      <x:c r="H4" s="35"/>
      <x:c r="I4" s="36"/>
      <x:c r="J4" s="37"/>
      <x:c r="K4" s="38"/>
      <x:c r="L4" s="39"/>
      <x:c r="M4" s="40">
        <x:v>20</x:v>
      </x:c>
      <x:c r="N4" s="41"/>
    </x:row>
    <x:row r="5" spans="1:14" ht="81" customHeight="1">
      <x:c r="A5" s="34">
        <x:v>2</x:v>
      </x:c>
      <x:c r="B5" s="22" t="s">
        <x:v>13</x:v>
      </x:c>
      <x:c r="C5" s="22" t="s">
        <x:v>25</x:v>
      </x:c>
      <x:c r="D5" s="22" t="s">
        <x:v>52</x:v>
      </x:c>
      <x:c r="E5" s="21" t="s">
        <x:v>2</x:v>
      </x:c>
      <x:c r="F5" s="21">
        <x:v>20</x:v>
      </x:c>
      <x:c r="G5" s="35"/>
      <x:c r="H5" s="35"/>
      <x:c r="I5" s="36"/>
      <x:c r="J5" s="37"/>
      <x:c r="K5" s="38"/>
      <x:c r="L5" s="39"/>
      <x:c r="M5" s="40">
        <x:v>20</x:v>
      </x:c>
      <x:c r="N5" s="41"/>
    </x:row>
    <x:row r="6" spans="1:14" ht="81" customHeight="1">
      <x:c r="A6" s="34">
        <x:v>3</x:v>
      </x:c>
      <x:c r="B6" s="22" t="s">
        <x:v>15</x:v>
      </x:c>
      <x:c r="C6" s="22" t="s">
        <x:v>59</x:v>
      </x:c>
      <x:c r="D6" s="22" t="s">
        <x:v>61</x:v>
      </x:c>
      <x:c r="E6" s="21" t="s">
        <x:v>2</x:v>
      </x:c>
      <x:c r="F6" s="21">
        <x:v>2</x:v>
      </x:c>
      <x:c r="G6" s="35"/>
      <x:c r="H6" s="35"/>
      <x:c r="I6" s="36"/>
      <x:c r="J6" s="37"/>
      <x:c r="K6" s="38"/>
      <x:c r="L6" s="39"/>
      <x:c r="M6" s="40">
        <x:v>20</x:v>
      </x:c>
      <x:c r="N6" s="41"/>
    </x:row>
    <x:row r="7" spans="1:14" ht="81" customHeight="1">
      <x:c r="A7" s="34">
        <x:v>4</x:v>
      </x:c>
      <x:c r="B7" s="22" t="s">
        <x:v>14</x:v>
      </x:c>
      <x:c r="C7" s="22" t="s">
        <x:v>26</x:v>
      </x:c>
      <x:c r="D7" s="22" t="s">
        <x:v>54</x:v>
      </x:c>
      <x:c r="E7" s="21" t="s">
        <x:v>2</x:v>
      </x:c>
      <x:c r="F7" s="21">
        <x:v>2</x:v>
      </x:c>
      <x:c r="G7" s="35"/>
      <x:c r="H7" s="35"/>
      <x:c r="I7" s="36"/>
      <x:c r="J7" s="37"/>
      <x:c r="K7" s="38"/>
      <x:c r="L7" s="39"/>
      <x:c r="M7" s="40">
        <x:v>20</x:v>
      </x:c>
      <x:c r="N7" s="41"/>
    </x:row>
    <x:row r="8" spans="1:14" ht="81" customHeight="1">
      <x:c r="A8" s="34">
        <x:v>5</x:v>
      </x:c>
      <x:c r="B8" s="22" t="s">
        <x:v>9</x:v>
      </x:c>
      <x:c r="C8" s="22" t="s">
        <x:v>42</x:v>
      </x:c>
      <x:c r="D8" s="22" t="s">
        <x:v>37</x:v>
      </x:c>
      <x:c r="E8" s="21" t="s">
        <x:v>2</x:v>
      </x:c>
      <x:c r="F8" s="21">
        <x:v>1</x:v>
      </x:c>
      <x:c r="G8" s="35"/>
      <x:c r="H8" s="35"/>
      <x:c r="I8" s="36"/>
      <x:c r="J8" s="37"/>
      <x:c r="K8" s="38"/>
      <x:c r="L8" s="39"/>
      <x:c r="M8" s="40">
        <x:v>20</x:v>
      </x:c>
      <x:c r="N8" s="41"/>
    </x:row>
    <x:row r="9" spans="1:14" ht="81" customHeight="1">
      <x:c r="A9" s="34">
        <x:v>6</x:v>
      </x:c>
      <x:c r="B9" s="22" t="s">
        <x:v>40</x:v>
      </x:c>
      <x:c r="C9" s="22" t="s">
        <x:v>17</x:v>
      </x:c>
      <x:c r="D9" s="22" t="s">
        <x:v>35</x:v>
      </x:c>
      <x:c r="E9" s="21" t="s">
        <x:v>2</x:v>
      </x:c>
      <x:c r="F9" s="21">
        <x:v>3</x:v>
      </x:c>
      <x:c r="G9" s="35"/>
      <x:c r="H9" s="35"/>
      <x:c r="I9" s="36"/>
      <x:c r="J9" s="37"/>
      <x:c r="K9" s="38"/>
      <x:c r="L9" s="39"/>
      <x:c r="M9" s="40">
        <x:v>20</x:v>
      </x:c>
      <x:c r="N9" s="41"/>
    </x:row>
    <x:row r="10" spans="1:14" ht="81" customHeight="1">
      <x:c r="A10" s="34">
        <x:v>7</x:v>
      </x:c>
      <x:c r="B10" s="22" t="s">
        <x:v>22</x:v>
      </x:c>
      <x:c r="C10" s="22" t="s">
        <x:v>44</x:v>
      </x:c>
      <x:c r="D10" s="22" t="s">
        <x:v>60</x:v>
      </x:c>
      <x:c r="E10" s="21" t="s">
        <x:v>2</x:v>
      </x:c>
      <x:c r="F10" s="21">
        <x:v>4</x:v>
      </x:c>
      <x:c r="G10" s="35"/>
      <x:c r="H10" s="35"/>
      <x:c r="I10" s="36"/>
      <x:c r="J10" s="37"/>
      <x:c r="K10" s="38"/>
      <x:c r="L10" s="39"/>
      <x:c r="M10" s="40">
        <x:v>20</x:v>
      </x:c>
      <x:c r="N10" s="41"/>
    </x:row>
    <x:row r="11" spans="1:14" ht="81" customHeight="1">
      <x:c r="A11" s="34">
        <x:v>8</x:v>
      </x:c>
      <x:c r="B11" s="22" t="s">
        <x:v>43</x:v>
      </x:c>
      <x:c r="C11" s="22" t="s">
        <x:v>16</x:v>
      </x:c>
      <x:c r="D11" s="22" t="s">
        <x:v>58</x:v>
      </x:c>
      <x:c r="E11" s="21" t="s">
        <x:v>2</x:v>
      </x:c>
      <x:c r="F11" s="21">
        <x:v>11</x:v>
      </x:c>
      <x:c r="G11" s="35"/>
      <x:c r="H11" s="35"/>
      <x:c r="I11" s="36"/>
      <x:c r="J11" s="37"/>
      <x:c r="K11" s="38"/>
      <x:c r="L11" s="39"/>
      <x:c r="M11" s="40">
        <x:v>20</x:v>
      </x:c>
      <x:c r="N11" s="41"/>
    </x:row>
    <x:row r="12" spans="1:14" ht="81" customHeight="1">
      <x:c r="A12" s="34">
        <x:v>9</x:v>
      </x:c>
      <x:c r="B12" s="22" t="s">
        <x:v>19</x:v>
      </x:c>
      <x:c r="C12" s="22" t="s">
        <x:v>45</x:v>
      </x:c>
      <x:c r="D12" s="22" t="s">
        <x:v>0</x:v>
      </x:c>
      <x:c r="E12" s="21" t="s">
        <x:v>2</x:v>
      </x:c>
      <x:c r="F12" s="21">
        <x:v>1</x:v>
      </x:c>
      <x:c r="G12" s="35"/>
      <x:c r="H12" s="35"/>
      <x:c r="I12" s="36"/>
      <x:c r="J12" s="37"/>
      <x:c r="K12" s="38"/>
      <x:c r="L12" s="39"/>
      <x:c r="M12" s="40">
        <x:v>20</x:v>
      </x:c>
      <x:c r="N12" s="41"/>
    </x:row>
    <x:row r="13" spans="1:14" ht="81" customHeight="1">
      <x:c r="A13" s="34">
        <x:v>10</x:v>
      </x:c>
      <x:c r="B13" s="22" t="s">
        <x:v>27</x:v>
      </x:c>
      <x:c r="C13" s="22" t="s">
        <x:v>57</x:v>
      </x:c>
      <x:c r="D13" s="22" t="s">
        <x:v>50</x:v>
      </x:c>
      <x:c r="E13" s="21" t="s">
        <x:v>2</x:v>
      </x:c>
      <x:c r="F13" s="21">
        <x:v>5</x:v>
      </x:c>
      <x:c r="G13" s="35"/>
      <x:c r="H13" s="35"/>
      <x:c r="I13" s="36"/>
      <x:c r="J13" s="37"/>
      <x:c r="K13" s="38"/>
      <x:c r="L13" s="39"/>
      <x:c r="M13" s="40">
        <x:v>20</x:v>
      </x:c>
      <x:c r="N13" s="41"/>
    </x:row>
    <x:row r="14" spans="1:14" ht="81" customHeight="1">
      <x:c r="A14" s="34">
        <x:v>11</x:v>
      </x:c>
      <x:c r="B14" s="22" t="s">
        <x:v>29</x:v>
      </x:c>
      <x:c r="C14" s="22" t="s">
        <x:v>7</x:v>
      </x:c>
      <x:c r="D14" s="22" t="s">
        <x:v>48</x:v>
      </x:c>
      <x:c r="E14" s="21" t="s">
        <x:v>2</x:v>
      </x:c>
      <x:c r="F14" s="21">
        <x:v>2</x:v>
      </x:c>
      <x:c r="G14" s="35"/>
      <x:c r="H14" s="35"/>
      <x:c r="I14" s="36"/>
      <x:c r="J14" s="37"/>
      <x:c r="K14" s="38"/>
      <x:c r="L14" s="39"/>
      <x:c r="M14" s="40">
        <x:v>20</x:v>
      </x:c>
      <x:c r="N14" s="41"/>
    </x:row>
    <x:row r="15" spans="1:14" ht="81" customHeight="1">
      <x:c r="A15" s="34">
        <x:v>12</x:v>
      </x:c>
      <x:c r="B15" s="22" t="s">
        <x:v>46</x:v>
      </x:c>
      <x:c r="C15" s="22" t="s">
        <x:v>41</x:v>
      </x:c>
      <x:c r="D15" s="22" t="s">
        <x:v>8</x:v>
      </x:c>
      <x:c r="E15" s="21" t="s">
        <x:v>2</x:v>
      </x:c>
      <x:c r="F15" s="21">
        <x:v>30</x:v>
      </x:c>
      <x:c r="G15" s="35"/>
      <x:c r="H15" s="35"/>
      <x:c r="I15" s="36"/>
      <x:c r="J15" s="37"/>
      <x:c r="K15" s="38"/>
      <x:c r="L15" s="39"/>
      <x:c r="M15" s="40">
        <x:v>20</x:v>
      </x:c>
      <x:c r="N15" s="41"/>
    </x:row>
    <x:row r="16" spans="1:14" ht="81" customHeight="1">
      <x:c r="A16" s="34">
        <x:v>13</x:v>
      </x:c>
      <x:c r="B16" s="22" t="s">
        <x:v>28</x:v>
      </x:c>
      <x:c r="C16" s="22" t="s">
        <x:v>55</x:v>
      </x:c>
      <x:c r="D16" s="22" t="s">
        <x:v>33</x:v>
      </x:c>
      <x:c r="E16" s="21" t="s">
        <x:v>2</x:v>
      </x:c>
      <x:c r="F16" s="21">
        <x:v>3</x:v>
      </x:c>
      <x:c r="G16" s="35"/>
      <x:c r="H16" s="35"/>
      <x:c r="I16" s="36"/>
      <x:c r="J16" s="37"/>
      <x:c r="K16" s="38"/>
      <x:c r="L16" s="39"/>
      <x:c r="M16" s="40">
        <x:v>20</x:v>
      </x:c>
      <x:c r="N16" s="41"/>
    </x:row>
    <x:row r="17" spans="1:14" ht="81" customHeight="1">
      <x:c r="A17" s="34">
        <x:v>14</x:v>
      </x:c>
      <x:c r="B17" s="22" t="s">
        <x:v>31</x:v>
      </x:c>
      <x:c r="C17" s="22" t="s">
        <x:v>32</x:v>
      </x:c>
      <x:c r="D17" s="22" t="s">
        <x:v>51</x:v>
      </x:c>
      <x:c r="E17" s="21" t="s">
        <x:v>2</x:v>
      </x:c>
      <x:c r="F17" s="21">
        <x:v>1</x:v>
      </x:c>
      <x:c r="G17" s="35"/>
      <x:c r="H17" s="35"/>
      <x:c r="I17" s="36"/>
      <x:c r="J17" s="37"/>
      <x:c r="K17" s="38"/>
      <x:c r="L17" s="39"/>
      <x:c r="M17" s="40">
        <x:v>20</x:v>
      </x:c>
      <x:c r="N17" s="41"/>
    </x:row>
    <x:row r="18" spans="1:14" ht="81" customHeight="1">
      <x:c r="A18" s="34">
        <x:v>15</x:v>
      </x:c>
      <x:c r="B18" s="22" t="s">
        <x:v>47</x:v>
      </x:c>
      <x:c r="C18" s="22" t="s">
        <x:v>30</x:v>
      </x:c>
      <x:c r="D18" s="22" t="s">
        <x:v>49</x:v>
      </x:c>
      <x:c r="E18" s="21" t="s">
        <x:v>2</x:v>
      </x:c>
      <x:c r="F18" s="21">
        <x:v>5</x:v>
      </x:c>
      <x:c r="G18" s="35"/>
      <x:c r="H18" s="35"/>
      <x:c r="I18" s="36"/>
      <x:c r="J18" s="37"/>
      <x:c r="K18" s="38"/>
      <x:c r="L18" s="39"/>
      <x:c r="M18" s="40">
        <x:v>20</x:v>
      </x:c>
      <x:c r="N18" s="41"/>
    </x:row>
    <x:row r="19" spans="1:14" customHeight="1">
      <x:c r="A19" s="25"/>
      <x:c r="B19" s="26"/>
      <x:c r="C19" s="26"/>
      <x:c r="D19" s="26"/>
      <x:c r="E19" s="27"/>
      <x:c r="F19" s="42">
        <x:f>SUM(F4:F18)</x:f>
        <x:v>94</x:v>
      </x:c>
      <x:c r="G19" s="43"/>
      <x:c r="H19" s="44"/>
      <x:c r="I19" s="45"/>
      <x:c r="J19" s="46"/>
      <x:c r="K19" s="46"/>
      <x:c r="L19" s="47"/>
      <x:c r="M19" s="48"/>
      <x:c r="N19" s="49"/>
    </x:row>
  </x:sheetData>
  <x:mergeCells count="2">
    <x:mergeCell ref="A1:L1"/>
    <x:mergeCell ref="A2:L2"/>
  </x:mergeCells>
  <x:printOptions horizontalCentered="1" verticalCentered="0" headings="0" gridLines="0" gridLinesSet="1"/>
  <x:pageMargins left="0.19666667282581329" right="0.19666667282581329" top="0.59041666984558105" bottom="0.19666667282581329" header="0.19666667282581329" footer="0.078611113131046295"/>
  <x:pageSetup paperSize="9" scale="39" firstPageNumber="1" fitToWidth="1" fitToHeight="0" orientation="landscape" usePrinterDefaults="1" blackAndWhite="0" draft="0" useFirstPageNumber="0" horizontalDpi="600" verticalDpi="600" copies="1"/>
  <x:rowBreaks count="1" manualBreakCount="1">
    <x:brk id="66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232</cp:revision>
  <cp:lastPrinted>2025-01-20T10:31:06.000</cp:lastPrinted>
  <dcterms:created xsi:type="dcterms:W3CDTF">2004-02-21T06:10:57.000</dcterms:created>
  <dcterms:modified xsi:type="dcterms:W3CDTF">2026-07-15T00:41:00.464</dcterms:modified>
  <cp:version>1000.0100.01</cp:version>
</cp:coreProperties>
</file>